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 Abteilung allgemein\07_Projekte\EBM\Phase I_Interessensbekundung\"/>
    </mc:Choice>
  </mc:AlternateContent>
  <xr:revisionPtr revIDLastSave="0" documentId="13_ncr:1_{C5C06351-815C-4DE2-B231-16DF157F5FCD}" xr6:coauthVersionLast="47" xr6:coauthVersionMax="47" xr10:uidLastSave="{00000000-0000-0000-0000-000000000000}"/>
  <bookViews>
    <workbookView xWindow="-120" yWindow="-120" windowWidth="22920" windowHeight="13800" xr2:uid="{FDC3E97F-55D2-4FA5-B925-20ECE897B1B5}"/>
  </bookViews>
  <sheets>
    <sheet name="Interessensbekundung" sheetId="1" r:id="rId1"/>
    <sheet name="Beispielblatt" sheetId="6" r:id="rId2"/>
    <sheet name="ADMIN" sheetId="2" r:id="rId3"/>
  </sheets>
  <definedNames>
    <definedName name="_xlnm._FilterDatabase" localSheetId="1" hidden="1">Beispielblatt!$A$4:$H$4</definedName>
    <definedName name="_xlnm._FilterDatabase" localSheetId="0" hidden="1">Interessensbekundung!$A$4:$H$4</definedName>
    <definedName name="_xlnm.Print_Area" localSheetId="1">Beispielblatt!$A$2:$H$22</definedName>
    <definedName name="_xlnm.Print_Area" localSheetId="0">Interessensbekundung!$A$2:$H$21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<sst xmlns="http://schemas.openxmlformats.org/spreadsheetml/2006/main" count="178" uniqueCount="141">
  <si>
    <t>Fachrichtung</t>
  </si>
  <si>
    <t>Studienrichtung</t>
  </si>
  <si>
    <t>MINT</t>
  </si>
  <si>
    <t>605 Andere Geisteswissenschaften</t>
  </si>
  <si>
    <t>604 Kunstwissenschaften</t>
  </si>
  <si>
    <t>603 Philosophie, Ethik, Religion</t>
  </si>
  <si>
    <t>602 Sprach- und Literaturwissenschaften</t>
  </si>
  <si>
    <t>211 Andere Technische Wissenschaften</t>
  </si>
  <si>
    <t>601 Geschichte, Archäologie</t>
  </si>
  <si>
    <t>210 Nanotechnologie</t>
  </si>
  <si>
    <t>Nein</t>
  </si>
  <si>
    <t>209 Industrielle Biotechnologie</t>
  </si>
  <si>
    <t>Ja</t>
  </si>
  <si>
    <t>208 Umweltbiotechnologie</t>
  </si>
  <si>
    <t>207 Umweltingenieurwesen, Angewandte Geowissenschaften</t>
  </si>
  <si>
    <t>509 Andere Sozialwissenschaften</t>
  </si>
  <si>
    <t>206 Medizintechnik</t>
  </si>
  <si>
    <t>508 Medien- und Kommunikationswissenschaften</t>
  </si>
  <si>
    <t>205 Werkstofftechnik</t>
  </si>
  <si>
    <t>507 Humangeographie, Regionale Geographie, Raumplanung</t>
  </si>
  <si>
    <t>204 Chemische Verfahrenstechnik</t>
  </si>
  <si>
    <t>506 Politikwissenschaften</t>
  </si>
  <si>
    <t>203 Maschinenbau</t>
  </si>
  <si>
    <t>Universität für künstlerische und industrielle Gestaltung Linz</t>
  </si>
  <si>
    <t>505 Rechtswissenschaften</t>
  </si>
  <si>
    <t>202 Elektrotechnik, Elektronik, Informationstechnik</t>
  </si>
  <si>
    <t>Universität für Musik und darstellende Kunst Graz</t>
  </si>
  <si>
    <t>504 Soziologie</t>
  </si>
  <si>
    <t>201 Bauwesen</t>
  </si>
  <si>
    <t>Universität Mozarteum Salzburg</t>
  </si>
  <si>
    <t>503 Erziehungswissenschaften</t>
  </si>
  <si>
    <t>Universität für Weiterbildung Krems</t>
  </si>
  <si>
    <t>502 Wirtschaftswissenschaften</t>
  </si>
  <si>
    <t>Universität für Musik und darstellende Kunst Wien</t>
  </si>
  <si>
    <t>501 Psychologie</t>
  </si>
  <si>
    <t>Universität für angewandte Kunst Wien</t>
  </si>
  <si>
    <t>107 Andere Naturwissenschaften</t>
  </si>
  <si>
    <t>Wirtschaftsuniversität Wien</t>
  </si>
  <si>
    <t>106 Biologie</t>
  </si>
  <si>
    <t>Veterinärmedizinische Universität Wien</t>
  </si>
  <si>
    <t>105 Geowissenschaften</t>
  </si>
  <si>
    <t>Universität für Bodenkultur Wien</t>
  </si>
  <si>
    <t>405 Andere Agrarwissenschaften</t>
  </si>
  <si>
    <t>104 Chemie</t>
  </si>
  <si>
    <t>Montanuniversität Leoben</t>
  </si>
  <si>
    <t>404 Agrarbiotechnologie, Lebensmittelbiotechnologie</t>
  </si>
  <si>
    <t>103 Physik, Astronomie</t>
  </si>
  <si>
    <t>Technische Universität Graz</t>
  </si>
  <si>
    <t>403 Veterinärmedizin</t>
  </si>
  <si>
    <t>102 Informatik</t>
  </si>
  <si>
    <t>Technische Universität Wien</t>
  </si>
  <si>
    <t>402 Tierzucht, Tierproduktion</t>
  </si>
  <si>
    <t>101 Mathematik</t>
  </si>
  <si>
    <t>Medizinische Universität Innsbruck</t>
  </si>
  <si>
    <t>401 Land- und Forstwirtschaft, Fischerei</t>
  </si>
  <si>
    <t>Medizinische Universität Graz</t>
  </si>
  <si>
    <t>Medizinische Universität Wien</t>
  </si>
  <si>
    <t>Universität Klagenfurt</t>
  </si>
  <si>
    <t>Johannes Kepler Universität Linz</t>
  </si>
  <si>
    <t>305 Andere Humanmedizin, Gesundheitswissenschaften</t>
  </si>
  <si>
    <t>Universität Salzburg</t>
  </si>
  <si>
    <t>304 Medizinische Biotechnologie</t>
  </si>
  <si>
    <t>Universität Innsbruck</t>
  </si>
  <si>
    <t>303 Gesundheitswissenschaften</t>
  </si>
  <si>
    <t>Universität Graz</t>
  </si>
  <si>
    <t>302 Klinische Medizin</t>
  </si>
  <si>
    <t>Universität Wien</t>
  </si>
  <si>
    <t>301 Medizinisch-theoretische Wissenschaften, Pharmazie</t>
  </si>
  <si>
    <t>Studienrichtungen</t>
  </si>
  <si>
    <t>Fachhochschule</t>
  </si>
  <si>
    <t>Fachhochschule des bfi Wien GmbH</t>
  </si>
  <si>
    <t>Fachhochschule Technikum Wien</t>
  </si>
  <si>
    <t>Fachhochschule Campus Wien</t>
  </si>
  <si>
    <t>Fachhochschule Vorarlberg GmbH</t>
  </si>
  <si>
    <t>Fachhochschule Kärnten</t>
  </si>
  <si>
    <t>Fachhochschule Wiener Neustadt GmbH</t>
  </si>
  <si>
    <t>Fachhochschule Sankt Pölten GmbH</t>
  </si>
  <si>
    <t>IMC Fachhochschule Krems GmbH</t>
  </si>
  <si>
    <t>Fachhochschule Salzburg GmbH</t>
  </si>
  <si>
    <t>Fachhochschule Kufstein Tirol Bildungs GmbH</t>
  </si>
  <si>
    <t>CAMPUS 02 Fachhochschule der Wirtschaft GmbH</t>
  </si>
  <si>
    <t>Fachhochschule Joanneum GmbH</t>
  </si>
  <si>
    <t>FH OÖ Studienbetriebs GmbH</t>
  </si>
  <si>
    <t>Fachhochschule Burgenland GmbH</t>
  </si>
  <si>
    <t>MCI Management Center Innsbruck – Internationale Hochschule GmbH</t>
  </si>
  <si>
    <t>FHW Fachhochschul-Studiengänge Betriebs- und Forschungseinrichtungen der Wiener Wirtschaft GmbH (FHW GmbH)</t>
  </si>
  <si>
    <t>Lauder Business School</t>
  </si>
  <si>
    <t>FHG – Zentrum für Gesundheitsberufe Tirol GmbH</t>
  </si>
  <si>
    <t>Ferdinand Porsche Fernfachhochschule GmbH </t>
  </si>
  <si>
    <t>Fachhochschule für angewandte Militärwissenschaften</t>
  </si>
  <si>
    <t>FH Gesundheitsberufe OÖ GmbH</t>
  </si>
  <si>
    <t>Anton Bruckner Privatuniversität</t>
  </si>
  <si>
    <t>Bertha von Suttner Privatuniversität</t>
  </si>
  <si>
    <t>Central European University Private University</t>
  </si>
  <si>
    <t>Charlotte Fresenius Privatuniversität</t>
  </si>
  <si>
    <t>Danube Private University</t>
  </si>
  <si>
    <t>Gustav Mahler Privatuniversität für Musik</t>
  </si>
  <si>
    <t>JAM MUSIC LAB Private University for Jazz and Popular Music Vienna</t>
  </si>
  <si>
    <t>Joseph-Haydn-Privathochschule für Musik Burgenland (Start Wintersemester 2023/24)</t>
  </si>
  <si>
    <t>Karl Landsteiner Privatuniversität für Gesundheitswissenschaften</t>
  </si>
  <si>
    <t>Katholische Privatuniversität Linz  </t>
  </si>
  <si>
    <t>Musik und Kunst Privatuniversität der Stadt Wien</t>
  </si>
  <si>
    <t>MODUL University Vienna Privatuniversität</t>
  </si>
  <si>
    <t>New Design University Privatuniversität St.Pölten</t>
  </si>
  <si>
    <t>Paracelsus Medizinische Privatuniversität  </t>
  </si>
  <si>
    <t>Privatuniversität Schloss Seeburg</t>
  </si>
  <si>
    <t>Sigmund Freud Privatuniversität</t>
  </si>
  <si>
    <t>Stella Vorarlberg Privathochschule für Musik</t>
  </si>
  <si>
    <t>UMIT TIROL – Privatuniversität für Gesundheitswissenschaften und -technologie</t>
  </si>
  <si>
    <t>Webster Vienna Private University</t>
  </si>
  <si>
    <t>Art der Institution</t>
  </si>
  <si>
    <t>MINT?</t>
  </si>
  <si>
    <t>öffentliche_Universität</t>
  </si>
  <si>
    <t>Name und Unterschrift der zeichnungsberechtigten Person</t>
  </si>
  <si>
    <t>Ort, Datum</t>
  </si>
  <si>
    <t>Akademie der bildenden Künste Wien</t>
  </si>
  <si>
    <t>Institute of Digital Sciences Austria</t>
  </si>
  <si>
    <t>I_NATURWISSENSCHAFTEN</t>
  </si>
  <si>
    <t>II_TECHNISCHE_WISSENSCHAFTEN</t>
  </si>
  <si>
    <t>III_HUMANMEDIZIN_GESUNDHEITSWISSENSCHAFTEN</t>
  </si>
  <si>
    <t>IV_AGRARWISSENSCHAFTEN_VETERINÄRMEDIZIN</t>
  </si>
  <si>
    <t>V_SOZIALWISSENSCHAFTEN</t>
  </si>
  <si>
    <t>VI_GEISTESWISSENSCHAFTEN</t>
  </si>
  <si>
    <t>VI_GEISTESWISSENSCHAFTEN (nicht antragsberechtigt)</t>
  </si>
  <si>
    <t>V_SOZIALWISSENSCHAFTEN (nicht antragsberechtigt)</t>
  </si>
  <si>
    <r>
      <rPr>
        <sz val="10"/>
        <rFont val="Calibri"/>
        <family val="2"/>
      </rPr>
      <t>Bei Fragen wenden Sie sich bitte an</t>
    </r>
    <r>
      <rPr>
        <sz val="10"/>
        <color theme="10"/>
        <rFont val="Calibri"/>
        <family val="2"/>
      </rPr>
      <t xml:space="preserve"> </t>
    </r>
    <r>
      <rPr>
        <u/>
        <sz val="10"/>
        <color theme="10"/>
        <rFont val="Calibri"/>
        <family val="2"/>
      </rPr>
      <t>busek-stipendium@oead.at</t>
    </r>
  </si>
  <si>
    <t>Praktikum vorgesehen</t>
  </si>
  <si>
    <t>davon englisch-sprachige Plätze</t>
  </si>
  <si>
    <t xml:space="preserve">Name &amp; E-Mail Adresse der Kontaktperson für die Interessensbekundung: </t>
  </si>
  <si>
    <t>beantragte Plätze in der Studienrichtung</t>
  </si>
  <si>
    <t>Die Zahl der beantragten Stipendienplätze hat im Falle einer Zuweisungsmöglichkeit bindenden Charakter. 
Bei dieser Interessensbekundung sind daher die eigenen Umsetzungskapazitäten unbedingt zu berücksichtigen.</t>
  </si>
  <si>
    <r>
      <rPr>
        <b/>
        <sz val="11"/>
        <rFont val="Calibri"/>
        <family val="2"/>
      </rPr>
      <t>Name &amp; E-Mail Adresse der Kontaktperson für die Interessensbekundung:</t>
    </r>
    <r>
      <rPr>
        <sz val="11"/>
        <rFont val="Calibri"/>
        <family val="2"/>
      </rPr>
      <t xml:space="preserve">  TESTERIN TESTER, testerinke.testerine@testuni.ac.at</t>
    </r>
  </si>
  <si>
    <t xml:space="preserve">
Anmerkungen:</t>
  </si>
  <si>
    <t>Praktikum im Studienverlauf vorgesehen</t>
  </si>
  <si>
    <t>Anmerkungen:</t>
  </si>
  <si>
    <t>Privathochschulen_und_Privatuniversitäten</t>
  </si>
  <si>
    <t xml:space="preserve">Art der Hochschuleinrichtung </t>
  </si>
  <si>
    <r>
      <rPr>
        <b/>
        <sz val="11"/>
        <rFont val="Calibri"/>
        <family val="2"/>
      </rPr>
      <t xml:space="preserve">Es wird mit der Unterzeichnung dieser Interessensbekundung bestätigt, dass die fachliche und organisatorische Betreuung der Studierenden an der Hochschuleinrichtung gesichert ist. </t>
    </r>
    <r>
      <rPr>
        <b/>
        <sz val="10"/>
        <color rgb="FF0082A2"/>
        <rFont val="Calibri"/>
        <family val="2"/>
      </rPr>
      <t xml:space="preserve">
</t>
    </r>
    <r>
      <rPr>
        <sz val="9"/>
        <color theme="1"/>
        <rFont val="Calibri"/>
        <family val="2"/>
      </rPr>
      <t>Mit der Unterschrift wird außerdem zur Kenntnis genommen, dass übermittelte personenbezogene Daten von der OeAD-GmbH erhoben, verarbeitet und gespeichert werden, so wie in der Datenschautzvereinbarung der OeAD-GmbH, insbesondere unter §4 und §10 ersichtlich.</t>
    </r>
  </si>
  <si>
    <t>Stempel der Hochschuleinrichtung</t>
  </si>
  <si>
    <t>Hochschuleinrichtung</t>
  </si>
  <si>
    <r>
      <rPr>
        <b/>
        <sz val="11"/>
        <rFont val="Calibri"/>
        <family val="2"/>
        <scheme val="minor"/>
      </rPr>
      <t xml:space="preserve">Es wird mit der Unterzeichnung dieser Interessensbekundung bestätigt, dass die fachliche und organisatorische Betreuung der Studierenden an der Hochschuleinrichtung gesichert ist. </t>
    </r>
    <r>
      <rPr>
        <b/>
        <sz val="11"/>
        <color rgb="FF0082A2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Mit der Unterschrift wird außerdem zur Kenntnis genommen, dass die übermittelten personenbezogenen Daten von der OeAD-GmbH erhoben, verarbeitet und gespeichert werden, so wie in der Datenschautzvereinbarung der OeAD-GmbH, insbesondere unter §4 und §10 ersichtlich.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</si>
</sst>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82A2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0"/>
      <name val="Calibri"/>
      <family val="2"/>
    </font>
    <font>
      <sz val="9"/>
      <color theme="1"/>
      <name val="Calibri"/>
      <family val="2"/>
    </font>
    <font>
      <b/>
      <sz val="9"/>
      <color theme="0"/>
      <name val="Calibri Light"/>
      <family val="2"/>
      <scheme val="major"/>
    </font>
    <font>
      <u/>
      <sz val="9"/>
      <color theme="0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82A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b/>
      <u/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2A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2" fillId="0" borderId="14" xfId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29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82A2"/>
      <color rgb="FFCCECFF"/>
      <color rgb="FFCCFFFF"/>
      <color rgb="FFFFCCFF"/>
      <color rgb="FFFFFFFF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41112</xdr:colOff>
      <xdr:row>1</xdr:row>
      <xdr:rowOff>83690</xdr:rowOff>
    </xdr:from>
    <xdr:to>
      <xdr:col>0</xdr:col>
      <xdr:colOff>1334802</xdr:colOff>
      <xdr:row>1</xdr:row>
      <xdr:rowOff>524771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D512DF9-056B-F91C-889E-4F4DBD00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12" y="264665"/>
          <a:ext cx="1293690" cy="437906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465668</xdr:colOff>
      <xdr:row>1</xdr:row>
      <xdr:rowOff>47868</xdr:rowOff>
    </xdr:from>
    <xdr:to>
      <xdr:col>7</xdr:col>
      <xdr:colOff>1038389</xdr:colOff>
      <xdr:row>1</xdr:row>
      <xdr:rowOff>543114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84AF015-9214-D0DA-22CC-EBF28D13D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9818" y="228843"/>
          <a:ext cx="1331546" cy="49207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53812</xdr:colOff>
      <xdr:row>1</xdr:row>
      <xdr:rowOff>10665</xdr:rowOff>
    </xdr:from>
    <xdr:to>
      <xdr:col>0</xdr:col>
      <xdr:colOff>1341152</xdr:colOff>
      <xdr:row>1</xdr:row>
      <xdr:rowOff>448571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ABD886A-E1E5-467D-B9FB-617C8B3B0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37" y="188465"/>
          <a:ext cx="1290515" cy="441081"/>
        </a:xfrm>
        <a:prstGeom prst="rect">
          <a:avLst/>
        </a:prstGeom>
      </xdr:spPr>
    </xdr:pic>
    <xdr:clientData/>
  </xdr:twoCellAnchor>
  <xdr:twoCellAnchor editAs="oneCell">
    <xdr:from>
      <xdr:col>6</xdr:col>
      <xdr:colOff>462493</xdr:colOff>
      <xdr:row>0</xdr:row>
      <xdr:rowOff>171693</xdr:rowOff>
    </xdr:from>
    <xdr:to>
      <xdr:col>8</xdr:col>
      <xdr:colOff>9689</xdr:colOff>
      <xdr:row>1</xdr:row>
      <xdr:rowOff>485964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E367BF6-AD95-4EF6-9990-95F5B6376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9818" y="171693"/>
          <a:ext cx="1334721" cy="497363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2C9A0B-FA76-4D5D-A287-007ACEF02649}" name="Tabelle13" displayName="Tabelle13" ref="B3:B9" totalsRowShown="0" headerRowDxfId="6">
  <autoFilter ref="B3:B9" xr:uid="{ED08B9D5-70B5-4725-8D65-82E8CD37545C}"/>
  <tableColumns count="1">
    <tableColumn id="1" xr3:uid="{416A9F54-4596-40CD-9CDB-A34A00D52CC6}" name="Studienrichtungen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2343EC5-4D00-4781-AA5A-C4560C47D566}" name="Privathochschulen_und_Privatuniversitäten" displayName="Privathochschulen_und_Privatuniversitäten" ref="F29:F48" totalsRowShown="0" dataDxfId="1">
  <autoFilter ref="F29:F48" xr:uid="{12343EC5-4D00-4781-AA5A-C4560C47D566}"/>
  <tableColumns count="1">
    <tableColumn id="1" xr3:uid="{2C8AB4DB-0756-4B7D-A6ED-F669ED6278FA}" name="Privathochschulen_und_Privatuniversitäten" dataDxfId="0"/>
  </tableColumns>
  <tableStyleInfo name="TableStyleLight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BF122FD-41E0-4B4E-8022-9CEF3ADEB063}" name="Tabelle14" displayName="Tabelle14" ref="H27:H30" totalsRowShown="0">
  <autoFilter ref="H27:H30" xr:uid="{1BF122FD-41E0-4B4E-8022-9CEF3ADEB063}"/>
  <tableColumns count="1">
    <tableColumn id="1" xr3:uid="{F676A57B-F9FF-4654-8CC6-0D7E26159EBD}" name="Art der Institution"/>
  </tableColumns>
  <tableStyleInfo name="TableStyleLight1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836EED7-8899-4D75-8EE1-FC73879FBE8A}" name="Tabelle15" displayName="Tabelle15" ref="B36:B38" totalsRowShown="0">
  <autoFilter ref="B36:B38" xr:uid="{0836EED7-8899-4D75-8EE1-FC73879FBE8A}"/>
  <tableColumns count="1">
    <tableColumn id="1" xr3:uid="{6D43405B-177E-4DE8-A9AE-0FD94246CD94}" name="MINT?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9DE5F1-6545-4613-B682-8EBC51E637E0}" name="I_NATURWISSENSCHAFTEN" displayName="I_NATURWISSENSCHAFTEN" ref="B12:B19" totalsRowShown="0">
  <autoFilter ref="B12:B19" xr:uid="{E3FF315E-C157-4872-A040-239282C02CEA}"/>
  <tableColumns count="1">
    <tableColumn id="1" xr3:uid="{4A9CF977-14F1-4AE0-BD31-868E61B911F2}" name="I_NATURWISSENSCHAFTEN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DD7842-8F28-47FD-960B-00EDCCE9B65A}" name="II_TECHNISCHE_WISSENSCHAFTEN" displayName="II_TECHNISCHE_WISSENSCHAFTEN" ref="B22:B33" totalsRowShown="0">
  <autoFilter ref="B22:B33" xr:uid="{AF427483-1F5A-4B75-98B0-9CE747C91DC4}"/>
  <tableColumns count="1">
    <tableColumn id="1" xr3:uid="{E41F464B-9D51-4637-BE25-2CF776B4205C}" name="II_TECHNISCHE_WISSENSCHAFTEN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F3DFAE-22CA-4571-8951-B98D2E660979}" name="III_HUMANMEDIZIN_GESUNDHEITSWISSENSCHAFTEN" displayName="III_HUMANMEDIZIN_GESUNDHEITSWISSENSCHAFTEN" ref="D3:D8" totalsRowShown="0">
  <autoFilter ref="D3:D8" xr:uid="{B94B06EC-4123-4D84-B523-86B474C155A8}"/>
  <tableColumns count="1">
    <tableColumn id="1" xr3:uid="{EC815BA1-9592-4335-B5ED-0E218BF8383F}" name="III_HUMANMEDIZIN_GESUNDHEITSWISSENSCHAFTEN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26CFFB-63EE-411E-BFF2-EB2908FD1861}" name="IV_AGRARWISSENSCHAFTEN_VETERINÄRMEDIZIN" displayName="IV_AGRARWISSENSCHAFTEN_VETERINÄRMEDIZIN" ref="D11:D16" totalsRowShown="0">
  <autoFilter ref="D11:D16" xr:uid="{61C67567-04F0-42C0-BE12-2E72476EEE0C}"/>
  <tableColumns count="1">
    <tableColumn id="1" xr3:uid="{F9496D90-5078-4A5D-AEEC-712100A9E84C}" name="IV_AGRARWISSENSCHAFTEN_VETERINÄRMEDIZIN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28A5D3-1632-4BDA-85F2-9C20FDAB26EA}" name="V_SOZIALWISSENSCHAFTEN" displayName="V_SOZIALWISSENSCHAFTEN" ref="D19:D28" totalsRowShown="0">
  <autoFilter ref="D19:D28" xr:uid="{57999F85-2A44-48C9-8236-6A4C9027B2E3}"/>
  <tableColumns count="1">
    <tableColumn id="1" xr3:uid="{3E403F7C-B53A-4E52-8B1A-8BB4C4FCE5AB}" name="V_SOZIALWISSENSCHAFTEN (nicht antragsberechtigt)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541009C-BCD9-4344-82E2-4AE858820637}" name="VI_GEISTESWISSENSCHAFTEN" displayName="VI_GEISTESWISSENSCHAFTEN" ref="D31:D36" totalsRowShown="0">
  <autoFilter ref="D31:D36" xr:uid="{C7D1F7D3-5C7F-49C9-BD6E-A3DE929EC90B}"/>
  <tableColumns count="1">
    <tableColumn id="1" xr3:uid="{B7F54C67-94A3-4D6B-B5EB-E383F2622562}" name="VI_GEISTESWISSENSCHAFTEN (nicht antragsberechtigt)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EBD9E47-A37B-4C95-B0BB-AB3986CE9CE9}" name="öffentliche_Universität" displayName="öffentliche_Universität" ref="F3:F26" totalsRowShown="0" dataDxfId="5">
  <autoFilter ref="F3:F26" xr:uid="{379BBBA7-3C5E-4B09-979D-4CA8A984F793}"/>
  <tableColumns count="1">
    <tableColumn id="1" xr3:uid="{65BE3D1C-E5C7-4389-A7A8-945C371506DD}" name="öffentliche_Universität" dataDxfId="4"/>
  </tableColumns>
  <tableStyleInfo name="TableStyleLight1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51D17C7-D580-460A-BE7F-7978D8D70A5F}" name="Fachhochschule" displayName="Fachhochschule" ref="H3:H24" totalsRowShown="0" dataDxfId="3">
  <autoFilter ref="H3:H24" xr:uid="{551D17C7-D580-460A-BE7F-7978D8D70A5F}"/>
  <tableColumns count="1">
    <tableColumn id="1" xr3:uid="{2F98C0A3-19D8-4E2C-AD7E-ADA20C71F639}" name="Fachhochschule" dataDxfId="2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istik.at/kdb/downloads/pdf/OEFOS_2012_Alphabetikum_A_20190901.pdf" TargetMode="External"/><Relationship Id="rId1" Type="http://schemas.openxmlformats.org/officeDocument/2006/relationships/hyperlink" Target="mailto:%20busek-stipendium@oead.a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%20busek-stipendium@oead.at" TargetMode="External"/><Relationship Id="rId1" Type="http://schemas.openxmlformats.org/officeDocument/2006/relationships/hyperlink" Target="https://www.statistik.at/kdb/downloads/pdf/OEFOS_2012_Alphabetikum_A_20190901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3086-14B0-4544-966F-4933065B32B7}">
  <sheetPr>
    <pageSetUpPr fitToPage="1"/>
  </sheetPr>
  <dimension ref="A2:H40"/>
  <sheetViews>
    <sheetView showGridLines="0" tabSelected="1" view="pageLayout" topLeftCell="A2" zoomScaleNormal="100" workbookViewId="0">
      <selection activeCell="A5" sqref="A5"/>
    </sheetView>
  </sheetViews>
  <sheetFormatPr baseColWidth="10" defaultColWidth="5" defaultRowHeight="15" x14ac:dyDescent="0.25"/>
  <cols>
    <col min="1" max="4" width="24.140625" customWidth="1"/>
    <col min="5" max="6" width="14.7109375" customWidth="1"/>
    <col min="7" max="7" width="10.5703125" customWidth="1"/>
    <col min="8" max="8" width="16" customWidth="1"/>
  </cols>
  <sheetData>
    <row r="2" spans="1:8" ht="44.45" customHeight="1" x14ac:dyDescent="0.25">
      <c r="A2" s="19" t="s">
        <v>130</v>
      </c>
      <c r="B2" s="20"/>
      <c r="C2" s="20"/>
      <c r="D2" s="20"/>
      <c r="E2" s="20"/>
      <c r="F2" s="20"/>
      <c r="G2" s="20"/>
      <c r="H2" s="20"/>
    </row>
    <row r="3" spans="1:8" ht="29.45" customHeight="1" x14ac:dyDescent="0.25">
      <c r="A3" s="14" t="s">
        <v>125</v>
      </c>
      <c r="B3" s="15"/>
      <c r="C3" s="15"/>
      <c r="D3" s="15"/>
      <c r="E3" s="15"/>
      <c r="F3" s="15"/>
      <c r="G3" s="15"/>
      <c r="H3" s="16"/>
    </row>
    <row r="4" spans="1:8" s="1" customFormat="1" ht="42" customHeight="1" x14ac:dyDescent="0.25">
      <c r="A4" s="12" t="s">
        <v>136</v>
      </c>
      <c r="B4" s="12" t="s">
        <v>139</v>
      </c>
      <c r="C4" s="13" t="s">
        <v>0</v>
      </c>
      <c r="D4" s="13" t="s">
        <v>1</v>
      </c>
      <c r="E4" s="8" t="s">
        <v>129</v>
      </c>
      <c r="F4" s="8" t="s">
        <v>127</v>
      </c>
      <c r="G4" s="12" t="s">
        <v>2</v>
      </c>
      <c r="H4" s="12" t="s">
        <v>133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/>
      <c r="B12" s="3"/>
      <c r="C12" s="3"/>
      <c r="D12" s="3"/>
      <c r="E12" s="3"/>
      <c r="F12" s="3"/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11"/>
      <c r="B14" s="11"/>
      <c r="C14" s="11"/>
      <c r="D14" s="11"/>
      <c r="E14" s="11"/>
      <c r="F14" s="11"/>
      <c r="G14" s="11"/>
      <c r="H14" s="11"/>
    </row>
    <row r="15" spans="1:8" ht="30" customHeight="1" x14ac:dyDescent="0.25">
      <c r="A15" s="25" t="s">
        <v>128</v>
      </c>
      <c r="B15" s="25"/>
      <c r="C15" s="25"/>
      <c r="D15" s="25"/>
      <c r="E15" s="25"/>
      <c r="F15" s="25"/>
      <c r="G15" s="25"/>
      <c r="H15" s="25"/>
    </row>
    <row r="16" spans="1:8" ht="30" customHeight="1" x14ac:dyDescent="0.25">
      <c r="A16" s="26" t="s">
        <v>134</v>
      </c>
      <c r="B16" s="27"/>
      <c r="C16" s="27"/>
      <c r="D16" s="27"/>
      <c r="E16" s="27"/>
      <c r="F16" s="27"/>
      <c r="G16" s="27"/>
      <c r="H16" s="28"/>
    </row>
    <row r="17" spans="1:8" ht="30" customHeight="1" x14ac:dyDescent="0.25">
      <c r="A17" s="29"/>
      <c r="B17" s="30"/>
      <c r="C17" s="30"/>
      <c r="D17" s="30"/>
      <c r="E17" s="30"/>
      <c r="F17" s="30"/>
      <c r="G17" s="30"/>
      <c r="H17" s="31"/>
    </row>
    <row r="18" spans="1:8" ht="65.099999999999994" customHeight="1" x14ac:dyDescent="0.25">
      <c r="A18" s="21" t="s">
        <v>137</v>
      </c>
      <c r="B18" s="21"/>
      <c r="C18" s="21"/>
      <c r="D18" s="21"/>
      <c r="E18" s="21"/>
      <c r="F18" s="21"/>
      <c r="G18" s="21"/>
      <c r="H18" s="21"/>
    </row>
    <row r="19" spans="1:8" ht="22.7" customHeight="1" x14ac:dyDescent="0.25">
      <c r="A19" s="4" t="s">
        <v>114</v>
      </c>
      <c r="B19" s="2"/>
      <c r="C19" s="23" t="s">
        <v>113</v>
      </c>
      <c r="D19" s="23"/>
      <c r="E19" s="23"/>
      <c r="F19" s="22" t="s">
        <v>138</v>
      </c>
      <c r="G19" s="22"/>
      <c r="H19" s="22"/>
    </row>
    <row r="20" spans="1:8" ht="22.7" customHeight="1" x14ac:dyDescent="0.25">
      <c r="A20" s="4"/>
      <c r="B20" s="2"/>
      <c r="C20" s="24"/>
      <c r="D20" s="24"/>
      <c r="E20" s="24"/>
      <c r="F20" s="5"/>
      <c r="G20" s="6"/>
      <c r="H20" s="6"/>
    </row>
    <row r="21" spans="1:8" ht="36.950000000000003" customHeight="1" x14ac:dyDescent="0.25">
      <c r="A21" s="7"/>
      <c r="B21" s="2"/>
      <c r="C21" s="17"/>
      <c r="D21" s="17"/>
      <c r="E21" s="10"/>
      <c r="F21" s="18"/>
      <c r="G21" s="18"/>
      <c r="H21" s="18"/>
    </row>
    <row r="22" spans="1:8" ht="22.7" customHeight="1" x14ac:dyDescent="0.25">
      <c r="A22" s="2"/>
    </row>
    <row r="23" spans="1:8" ht="22.7" customHeight="1" x14ac:dyDescent="0.25"/>
    <row r="24" spans="1:8" ht="28.35" customHeight="1" x14ac:dyDescent="0.25"/>
    <row r="25" spans="1:8" ht="28.35" customHeight="1" x14ac:dyDescent="0.25"/>
    <row r="26" spans="1:8" ht="28.35" customHeight="1" x14ac:dyDescent="0.25"/>
    <row r="27" spans="1:8" ht="28.35" customHeight="1" x14ac:dyDescent="0.25"/>
    <row r="28" spans="1:8" ht="28.35" customHeight="1" x14ac:dyDescent="0.25"/>
    <row r="29" spans="1:8" ht="28.35" customHeight="1" x14ac:dyDescent="0.25"/>
    <row r="30" spans="1:8" ht="28.35" customHeight="1" x14ac:dyDescent="0.25"/>
    <row r="31" spans="1:8" ht="28.35" customHeight="1" x14ac:dyDescent="0.25"/>
    <row r="32" spans="1:8" ht="28.35" customHeight="1" x14ac:dyDescent="0.25"/>
    <row r="33" ht="28.35" customHeight="1" x14ac:dyDescent="0.25"/>
    <row r="34" ht="28.35" customHeight="1" x14ac:dyDescent="0.25"/>
    <row r="35" ht="28.35" customHeight="1" x14ac:dyDescent="0.25"/>
    <row r="36" ht="28.35" customHeight="1" x14ac:dyDescent="0.25"/>
    <row r="37" ht="28.35" customHeight="1" x14ac:dyDescent="0.25"/>
    <row r="38" ht="28.35" customHeight="1" x14ac:dyDescent="0.25"/>
    <row r="39" ht="28.35" customHeight="1" x14ac:dyDescent="0.25"/>
    <row r="40" ht="28.35" customHeight="1" x14ac:dyDescent="0.25"/>
  </sheetData>
  <mergeCells count="10">
    <mergeCell ref="A3:H3"/>
    <mergeCell ref="C21:D21"/>
    <mergeCell ref="F21:H21"/>
    <mergeCell ref="A2:H2"/>
    <mergeCell ref="A18:H18"/>
    <mergeCell ref="F19:H19"/>
    <mergeCell ref="C19:E19"/>
    <mergeCell ref="C20:E20"/>
    <mergeCell ref="A15:H15"/>
    <mergeCell ref="A16:H17"/>
  </mergeCells>
  <dataValidations xWindow="602" yWindow="735" count="7">
    <dataValidation type="whole" operator="greaterThanOrEqual" allowBlank="1" showInputMessage="1" showErrorMessage="1" error="Bitte geben Sie eine Zahl ein!" promptTitle="Anzahl der Plätze" prompt="Bitte geben Sie hier die Anzahl der Stipendienplätze an, die Sie in der ausgewählten Studienrichtung beantragen möchten. " sqref="E5:E14" xr:uid="{920BC309-69EE-4FD7-BEC7-4CEBBE11BFCA}">
      <formula1>0</formula1>
    </dataValidation>
    <dataValidation type="whole" operator="greaterThanOrEqual" allowBlank="1" showInputMessage="1" showErrorMessage="1" error="Bitte geben Sie eine Zahl ein!" promptTitle="Anzahl englischsprachiger Plätze" prompt="Bitte geben Sie hier die Anzahl der englischsprachigen Stipendienplätze an, die Sie in der ausgewählten Studienrichtung beantragen möchten. " sqref="F5:F14" xr:uid="{0C7F0D2F-5716-4342-A136-3746AD24D570}">
      <formula1>0</formula1>
    </dataValidation>
    <dataValidation type="list" allowBlank="1" showInputMessage="1" showErrorMessage="1" promptTitle="Studienrichtung" prompt="Wählen Sie die Studienrichtung(en) innerhalb der Fachrichtung, in der Sie Stipendienplätze beantragen wollen. " sqref="D5:D14" xr:uid="{84A7AD7B-B75B-4709-9A1D-3DADED933C2A}">
      <formula1>INDIRECT(C5)</formula1>
    </dataValidation>
    <dataValidation type="list" allowBlank="1" showInputMessage="1" showErrorMessage="1" promptTitle="Institution" prompt="Wählen Sie Ihre Institution, für die Sie die Interessensbekundung beantworten. " sqref="B5:B14" xr:uid="{AC701625-1642-45E8-8360-2750AF617433}">
      <formula1>INDIRECT(A5)</formula1>
    </dataValidation>
    <dataValidation allowBlank="1" showInputMessage="1" promptTitle="Schlagwortverzeichnis" prompt="Durch einen Klick auf diese Links gelangen Sie zum Schlagwortverzeichnis zur Österreichischen Systematik der Wissenschaftszweige, an dem sich die Liste der Fachrichtungen und Studienrichtungen orientieren. " sqref="C4:D4" xr:uid="{86D8EDDC-832C-4696-80F7-F58E84565FAA}"/>
    <dataValidation allowBlank="1" showInputMessage="1" showErrorMessage="1" promptTitle="Kontaktdaten" prompt="Bitte geben Sie hier Ihre Kontaktdaten ein. " sqref="A15:H15" xr:uid="{216913AD-5F07-487F-9FEF-B509D9EB561E}"/>
    <dataValidation allowBlank="1" showInputMessage="1" showErrorMessage="1" promptTitle="Anmerkungen" prompt="Hier haben Sie Platz für Ihre Anmerkungen." sqref="A16:H17" xr:uid="{86A1FF82-F285-4390-9BC4-9B4849982B32}"/>
  </dataValidations>
  <hyperlinks>
    <hyperlink ref="A3" r:id="rId1" display="busek-stipendium@oead.at" xr:uid="{69941A4C-8A35-4EE8-AD4F-5087E1134754}"/>
    <hyperlink ref="C4:D4" r:id="rId2" display="Fachrichtung" xr:uid="{EF0172C1-B0E8-4DE6-BAD4-9BD8116197B7}"/>
  </hyperlinks>
  <printOptions horizontalCentered="1"/>
  <pageMargins left="0.47244094488188981" right="0.47244094488188981" top="0.78740157480314965" bottom="0.59055118110236227" header="0.39370078740157483" footer="0.39370078740157483"/>
  <pageSetup paperSize="9" scale="89" fitToHeight="0" orientation="landscape" r:id="rId3"/>
  <headerFooter>
    <oddHeader>&amp;C&amp;"-,Fett"&amp;22&amp;K0082A2 &amp;20&amp;K0082A2ERHARD BUSEK-STIPENDIUM INTERESSENSBEKUNDUNG</oddHeader>
  </headerFooter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stopIfTrue="1" operator="containsText" id="{266F29AB-2B05-4FA2-94A8-3767700C31B3}">
            <xm:f>NOT(ISERROR(SEARCH(ADMIN!$H$30,A5)))</xm:f>
            <xm:f>ADMIN!$H$30</xm:f>
            <x14:dxf>
              <fill>
                <patternFill>
                  <bgColor theme="0" tint="-4.9989318521683403E-2"/>
                </patternFill>
              </fill>
            </x14:dxf>
          </x14:cfRule>
          <x14:cfRule type="containsText" priority="13" stopIfTrue="1" operator="containsText" id="{64C29309-693E-463F-87E4-6A6EFDED31B6}">
            <xm:f>NOT(ISERROR(SEARCH(ADMIN!$H$29,A5)))</xm:f>
            <xm:f>ADMIN!$H$29</xm:f>
            <x14:dxf>
              <fill>
                <patternFill>
                  <bgColor theme="0" tint="-4.9989318521683403E-2"/>
                </patternFill>
              </fill>
            </x14:dxf>
          </x14:cfRule>
          <x14:cfRule type="containsText" priority="14" operator="containsText" id="{840F0BF5-3F71-45A4-9FA7-ACD6D1F923E6}">
            <xm:f>NOT(ISERROR(SEARCH(ADMIN!$H$28,A5)))</xm:f>
            <xm:f>ADMIN!$H$28</xm:f>
            <x14:dxf>
              <fill>
                <patternFill>
                  <bgColor theme="0" tint="-4.9989318521683403E-2"/>
                </patternFill>
              </fill>
            </x14:dxf>
          </x14:cfRule>
          <xm:sqref>A5:A14</xm:sqref>
        </x14:conditionalFormatting>
        <x14:conditionalFormatting xmlns:xm="http://schemas.microsoft.com/office/excel/2006/main">
          <x14:cfRule type="containsText" priority="5" operator="containsText" id="{5AF30602-3621-4F59-A37F-D9F5E65BB723}">
            <xm:f>NOT(ISERROR(SEARCH(ADMIN!$B$9,C5)))</xm:f>
            <xm:f>ADMIN!$B$9</xm:f>
            <x14:dxf>
              <fill>
                <patternFill>
                  <bgColor rgb="FFCCFFFF"/>
                </patternFill>
              </fill>
            </x14:dxf>
          </x14:cfRule>
          <x14:cfRule type="containsText" priority="6" operator="containsText" id="{8422A0EA-0FD1-40A7-9461-FD040D9BDCF2}">
            <xm:f>NOT(ISERROR(SEARCH(ADMIN!$B$8,C5)))</xm:f>
            <xm:f>ADMIN!$B$8</xm:f>
            <x14:dxf>
              <fill>
                <patternFill>
                  <bgColor rgb="FFFFCCFF"/>
                </patternFill>
              </fill>
            </x14:dxf>
          </x14:cfRule>
          <x14:cfRule type="containsText" priority="7" operator="containsText" id="{3B0B1771-77E5-46A6-B64C-89D6C7CF4EC5}">
            <xm:f>NOT(ISERROR(SEARCH(ADMIN!$B$7,C5)))</xm:f>
            <xm:f>ADMIN!$B$7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8" operator="containsText" id="{F51347E6-AE70-498C-8DED-70F3445D53A5}">
            <xm:f>NOT(ISERROR(SEARCH(ADMIN!$B$6,C5)))</xm:f>
            <xm:f>ADMIN!$B$6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" operator="containsText" id="{9F466670-D573-4E96-8413-12518CB53FB7}">
            <xm:f>NOT(ISERROR(SEARCH(ADMIN!$B$5,C5)))</xm:f>
            <xm:f>ADMIN!$B$5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id="{A8B7DF8A-E380-401B-BB9D-9D7FB108CE17}">
            <xm:f>NOT(ISERROR(SEARCH(ADMIN!$B$4,C5)))</xm:f>
            <xm:f>ADMIN!$B$4</xm:f>
            <x14:dxf>
              <fill>
                <patternFill>
                  <bgColor theme="9" tint="0.79998168889431442"/>
                </patternFill>
              </fill>
            </x14:dxf>
          </x14:cfRule>
          <xm:sqref>C5:C14</xm:sqref>
        </x14:conditionalFormatting>
        <x14:conditionalFormatting xmlns:xm="http://schemas.microsoft.com/office/excel/2006/main">
          <x14:cfRule type="containsText" priority="1" operator="containsText" id="{4F723FE4-3014-4B90-911E-4AEFC99BF0B1}">
            <xm:f>NOT(ISERROR(SEARCH(ADMIN!$B$38,G5)))</xm:f>
            <xm:f>ADMIN!$B$38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" operator="containsText" id="{437FDBA3-C212-4BB0-B6C0-B17ED5F29E71}">
            <xm:f>NOT(ISERROR(SEARCH(ADMIN!$B$37,G5)))</xm:f>
            <xm:f>ADMIN!$B$37</xm:f>
            <x14:dxf>
              <fill>
                <patternFill>
                  <bgColor theme="9" tint="0.39994506668294322"/>
                </patternFill>
              </fill>
            </x14:dxf>
          </x14:cfRule>
          <xm:sqref>G5:H14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602" yWindow="735" count="4">
        <x14:dataValidation type="list" allowBlank="1" showInputMessage="1" showErrorMessage="1" xr:uid="{41E6607A-70E0-4819-ADE5-A57AE4DD2F1C}">
          <x14:formula1>
            <xm:f>ADMIN!$H$28:$H$30</xm:f>
          </x14:formula1>
          <xm:sqref>A5:A14</xm:sqref>
        </x14:dataValidation>
        <x14:dataValidation type="list" allowBlank="1" showInputMessage="1" showErrorMessage="1" promptTitle="Fachrichtung" prompt="Wählen Sie die Fachrichtung, in der Sie Stipendienplätze beantragen wollen. " xr:uid="{EB621477-889D-4366-BF86-9914E17C34FB}">
          <x14:formula1>
            <xm:f>ADMIN!$B$4:$B$7</xm:f>
          </x14:formula1>
          <xm:sqref>C5:C14</xm:sqref>
        </x14:dataValidation>
        <x14:dataValidation type="list" allowBlank="1" showInputMessage="1" showErrorMessage="1" promptTitle="MINT?" prompt="Handelt es sich bei den beantragten Stipendienplätzen dieser Zeile um MINT-Plätze? Bitte wählen Sie: JA oder NEIN. " xr:uid="{146644C3-9904-436E-B1F5-2B6C76359653}">
          <x14:formula1>
            <xm:f>ADMIN!$B$37:$B$38</xm:f>
          </x14:formula1>
          <xm:sqref>G5:G14</xm:sqref>
        </x14:dataValidation>
        <x14:dataValidation type="list" allowBlank="1" showInputMessage="1" showErrorMessage="1" promptTitle="Praktika" prompt="Sind für diese Studienrichtung verpflichtende Praktika vorgesehen? Bitte wählen Sie: JA oder NEIN. Weitere Infos können Sie gegebenenfalls unter &quot;Anmerkungen&quot; anführen." xr:uid="{ACB38A77-F57F-4231-B136-801C57C69DEC}">
          <x14:formula1>
            <xm:f>ADMIN!$B$37:$B$38</xm:f>
          </x14:formula1>
          <xm:sqref>H5:H14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792A4-1D56-4BBB-815B-E4ACC5A715A7}">
  <sheetPr>
    <pageSetUpPr fitToPage="1"/>
  </sheetPr>
  <dimension ref="A2:H41"/>
  <sheetViews>
    <sheetView showGridLines="0" view="pageLayout" zoomScaleNormal="100" workbookViewId="0">
      <selection activeCell="A5" sqref="A5"/>
    </sheetView>
  </sheetViews>
  <sheetFormatPr baseColWidth="10" defaultColWidth="5" defaultRowHeight="15" x14ac:dyDescent="0.25"/>
  <cols>
    <col min="1" max="6" width="24.140625" customWidth="1"/>
    <col min="7" max="8" width="12.42578125" customWidth="1"/>
  </cols>
  <sheetData>
    <row r="2" spans="1:8" ht="44.45" customHeight="1" x14ac:dyDescent="0.25">
      <c r="A2" s="19" t="s">
        <v>130</v>
      </c>
      <c r="B2" s="33"/>
      <c r="C2" s="33"/>
      <c r="D2" s="33"/>
      <c r="E2" s="33"/>
      <c r="F2" s="33"/>
      <c r="G2" s="33"/>
      <c r="H2" s="33"/>
    </row>
    <row r="3" spans="1:8" ht="26.45" customHeight="1" x14ac:dyDescent="0.25">
      <c r="A3" s="14" t="s">
        <v>125</v>
      </c>
      <c r="B3" s="15"/>
      <c r="C3" s="15"/>
      <c r="D3" s="15"/>
      <c r="E3" s="15"/>
      <c r="F3" s="15"/>
      <c r="G3" s="15"/>
      <c r="H3" s="16"/>
    </row>
    <row r="4" spans="1:8" s="1" customFormat="1" ht="38.1" customHeight="1" x14ac:dyDescent="0.25">
      <c r="A4" s="8" t="s">
        <v>136</v>
      </c>
      <c r="B4" s="8" t="s">
        <v>139</v>
      </c>
      <c r="C4" s="9" t="s">
        <v>0</v>
      </c>
      <c r="D4" s="9" t="s">
        <v>1</v>
      </c>
      <c r="E4" s="8" t="s">
        <v>129</v>
      </c>
      <c r="F4" s="8" t="s">
        <v>127</v>
      </c>
      <c r="G4" s="8" t="s">
        <v>2</v>
      </c>
      <c r="H4" s="8" t="s">
        <v>126</v>
      </c>
    </row>
    <row r="5" spans="1:8" x14ac:dyDescent="0.25">
      <c r="A5" s="3" t="s">
        <v>112</v>
      </c>
      <c r="B5" s="3" t="s">
        <v>64</v>
      </c>
      <c r="C5" s="3" t="s">
        <v>117</v>
      </c>
      <c r="D5" s="3" t="s">
        <v>46</v>
      </c>
      <c r="E5" s="3">
        <v>1</v>
      </c>
      <c r="F5" s="3">
        <v>1</v>
      </c>
      <c r="G5" s="3" t="s">
        <v>12</v>
      </c>
      <c r="H5" s="3" t="s">
        <v>10</v>
      </c>
    </row>
    <row r="6" spans="1:8" ht="25.5" x14ac:dyDescent="0.25">
      <c r="A6" s="3"/>
      <c r="B6" s="3"/>
      <c r="C6" s="3" t="s">
        <v>118</v>
      </c>
      <c r="D6" s="3" t="s">
        <v>20</v>
      </c>
      <c r="E6" s="3">
        <v>2</v>
      </c>
      <c r="F6" s="3">
        <v>0</v>
      </c>
      <c r="G6" s="3" t="s">
        <v>12</v>
      </c>
      <c r="H6" s="3" t="s">
        <v>12</v>
      </c>
    </row>
    <row r="7" spans="1:8" ht="25.5" x14ac:dyDescent="0.25">
      <c r="A7" s="3"/>
      <c r="B7" s="3"/>
      <c r="C7" s="3" t="s">
        <v>119</v>
      </c>
      <c r="D7" s="3" t="s">
        <v>61</v>
      </c>
      <c r="E7" s="3">
        <v>1</v>
      </c>
      <c r="F7" s="3">
        <v>0</v>
      </c>
      <c r="G7" s="3" t="s">
        <v>12</v>
      </c>
      <c r="H7" s="3" t="s">
        <v>10</v>
      </c>
    </row>
    <row r="8" spans="1:8" ht="25.5" x14ac:dyDescent="0.25">
      <c r="A8" s="3"/>
      <c r="B8" s="3"/>
      <c r="C8" s="3" t="s">
        <v>120</v>
      </c>
      <c r="D8" s="3" t="s">
        <v>54</v>
      </c>
      <c r="E8" s="3">
        <v>2</v>
      </c>
      <c r="F8" s="3">
        <v>2</v>
      </c>
      <c r="G8" s="3" t="s">
        <v>10</v>
      </c>
      <c r="H8" s="3" t="s">
        <v>10</v>
      </c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/>
      <c r="B12" s="3"/>
      <c r="C12" s="3"/>
      <c r="D12" s="3"/>
      <c r="E12" s="3"/>
      <c r="F12" s="3"/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11"/>
      <c r="B14" s="11"/>
      <c r="C14" s="11"/>
      <c r="D14" s="11"/>
      <c r="E14" s="11"/>
      <c r="F14" s="11"/>
      <c r="G14" s="11"/>
      <c r="H14" s="11"/>
    </row>
    <row r="15" spans="1:8" ht="39.6" customHeight="1" x14ac:dyDescent="0.25">
      <c r="A15" s="34" t="s">
        <v>131</v>
      </c>
      <c r="B15" s="34"/>
      <c r="C15" s="34"/>
      <c r="D15" s="34"/>
      <c r="E15" s="34"/>
      <c r="F15" s="34"/>
      <c r="G15" s="34"/>
      <c r="H15" s="34"/>
    </row>
    <row r="16" spans="1:8" ht="24.6" customHeight="1" x14ac:dyDescent="0.25">
      <c r="A16" s="26" t="s">
        <v>132</v>
      </c>
      <c r="B16" s="35"/>
      <c r="C16" s="35"/>
      <c r="D16" s="35"/>
      <c r="E16" s="35"/>
      <c r="F16" s="35"/>
      <c r="G16" s="35"/>
      <c r="H16" s="36"/>
    </row>
    <row r="17" spans="1:8" ht="24.6" customHeight="1" x14ac:dyDescent="0.25">
      <c r="A17" s="37"/>
      <c r="B17" s="38"/>
      <c r="C17" s="38"/>
      <c r="D17" s="38"/>
      <c r="E17" s="38"/>
      <c r="F17" s="38"/>
      <c r="G17" s="38"/>
      <c r="H17" s="39"/>
    </row>
    <row r="18" spans="1:8" ht="24.6" customHeight="1" x14ac:dyDescent="0.25">
      <c r="A18" s="40"/>
      <c r="B18" s="41"/>
      <c r="C18" s="41"/>
      <c r="D18" s="41"/>
      <c r="E18" s="41"/>
      <c r="F18" s="41"/>
      <c r="G18" s="41"/>
      <c r="H18" s="42"/>
    </row>
    <row r="19" spans="1:8" ht="53.1" customHeight="1" x14ac:dyDescent="0.25">
      <c r="A19" s="43" t="s">
        <v>140</v>
      </c>
      <c r="B19" s="44"/>
      <c r="C19" s="44"/>
      <c r="D19" s="44"/>
      <c r="E19" s="44"/>
      <c r="F19" s="44"/>
      <c r="G19" s="44"/>
      <c r="H19" s="44"/>
    </row>
    <row r="20" spans="1:8" ht="22.7" customHeight="1" x14ac:dyDescent="0.25">
      <c r="A20" s="4" t="s">
        <v>114</v>
      </c>
      <c r="B20" s="2"/>
      <c r="C20" s="23" t="s">
        <v>113</v>
      </c>
      <c r="D20" s="23"/>
      <c r="E20" s="23"/>
      <c r="F20" s="22" t="s">
        <v>138</v>
      </c>
      <c r="G20" s="22"/>
      <c r="H20" s="22"/>
    </row>
    <row r="21" spans="1:8" ht="22.7" customHeight="1" x14ac:dyDescent="0.25">
      <c r="A21" s="4"/>
      <c r="B21" s="2"/>
      <c r="C21" s="24"/>
      <c r="D21" s="24"/>
      <c r="E21" s="24"/>
      <c r="F21" s="5"/>
      <c r="G21" s="32"/>
      <c r="H21" s="32"/>
    </row>
    <row r="22" spans="1:8" ht="22.7" customHeight="1" x14ac:dyDescent="0.25">
      <c r="A22" s="7"/>
      <c r="B22" s="2"/>
      <c r="C22" s="17"/>
      <c r="D22" s="17"/>
      <c r="E22" s="10"/>
      <c r="F22" s="18"/>
      <c r="G22" s="18"/>
      <c r="H22" s="18"/>
    </row>
    <row r="23" spans="1:8" ht="22.7" customHeight="1" x14ac:dyDescent="0.25">
      <c r="A23" s="2"/>
    </row>
    <row r="24" spans="1:8" ht="22.7" customHeight="1" x14ac:dyDescent="0.25"/>
    <row r="25" spans="1:8" ht="28.35" customHeight="1" x14ac:dyDescent="0.25"/>
    <row r="26" spans="1:8" ht="28.35" customHeight="1" x14ac:dyDescent="0.25"/>
    <row r="27" spans="1:8" ht="28.35" customHeight="1" x14ac:dyDescent="0.25"/>
    <row r="28" spans="1:8" ht="28.35" customHeight="1" x14ac:dyDescent="0.25"/>
    <row r="29" spans="1:8" ht="28.35" customHeight="1" x14ac:dyDescent="0.25"/>
    <row r="30" spans="1:8" ht="28.35" customHeight="1" x14ac:dyDescent="0.25"/>
    <row r="31" spans="1:8" ht="28.35" customHeight="1" x14ac:dyDescent="0.25"/>
    <row r="32" spans="1:8" ht="28.35" customHeight="1" x14ac:dyDescent="0.25"/>
    <row r="33" ht="28.35" customHeight="1" x14ac:dyDescent="0.25"/>
    <row r="34" ht="28.35" customHeight="1" x14ac:dyDescent="0.25"/>
    <row r="35" ht="28.35" customHeight="1" x14ac:dyDescent="0.25"/>
    <row r="36" ht="28.35" customHeight="1" x14ac:dyDescent="0.25"/>
    <row r="37" ht="28.35" customHeight="1" x14ac:dyDescent="0.25"/>
    <row r="38" ht="28.35" customHeight="1" x14ac:dyDescent="0.25"/>
    <row r="39" ht="28.35" customHeight="1" x14ac:dyDescent="0.25"/>
    <row r="40" ht="28.35" customHeight="1" x14ac:dyDescent="0.25"/>
    <row r="41" ht="28.35" customHeight="1" x14ac:dyDescent="0.25"/>
  </sheetData>
  <mergeCells count="11">
    <mergeCell ref="C21:E21"/>
    <mergeCell ref="C22:D22"/>
    <mergeCell ref="F22:H22"/>
    <mergeCell ref="G21:H21"/>
    <mergeCell ref="A2:H2"/>
    <mergeCell ref="A3:H3"/>
    <mergeCell ref="A15:H15"/>
    <mergeCell ref="A16:H18"/>
    <mergeCell ref="A19:H19"/>
    <mergeCell ref="C20:E20"/>
    <mergeCell ref="F20:H20"/>
  </mergeCells>
  <dataValidations count="7">
    <dataValidation allowBlank="1" showInputMessage="1" promptTitle="Schlagwortverzeichnis" prompt="Durch einen Klick auf diese Links gelangen Sie zum Schlagwortverzeichnis zur Österreichischen Systematik der Wissenschaftszweige, an dem sich die Liste der Fachrichtungen und Studienrichtungen orientieren. " sqref="C4:D4" xr:uid="{58F7FCD0-473B-41A1-A854-3D902703CE5E}"/>
    <dataValidation type="list" allowBlank="1" showInputMessage="1" showErrorMessage="1" promptTitle="Institution" prompt="Wählen Sie Ihre Institution, für die Sie die Interessensbekundung beantworten. " sqref="B5:B14" xr:uid="{72A4E3EC-6508-4270-B427-2461ED9F7A5F}">
      <formula1>INDIRECT(A5)</formula1>
    </dataValidation>
    <dataValidation type="list" allowBlank="1" showInputMessage="1" showErrorMessage="1" promptTitle="Studienrichtung" prompt="Wählen Sie die Studienrichtung(en) innerhalb der Fachrichtung, in der Sie Stipendienplätze beantragen wollen. " sqref="D5:D14" xr:uid="{76949A6B-1AD7-47C5-96A2-803B7D7FFF14}">
      <formula1>INDIRECT(C5)</formula1>
    </dataValidation>
    <dataValidation type="whole" operator="greaterThanOrEqual" allowBlank="1" showInputMessage="1" showErrorMessage="1" error="Bitte geben Sie eine Zahl ein!" promptTitle="Anzahl englischsprachiger Plätze" prompt="Bitte geben Sie hier die Anzahl der englischsprachigen Stipendienplätze an, die Sie in der ausgewählten Studienrichtung beantragen möchten. " sqref="F5:F14" xr:uid="{47AA1D42-5964-42B6-925C-04BDB6FF154A}">
      <formula1>0</formula1>
    </dataValidation>
    <dataValidation type="whole" operator="greaterThanOrEqual" allowBlank="1" showInputMessage="1" showErrorMessage="1" error="Bitte geben Sie eine Zahl ein!" promptTitle="Anzahl der Plätze" prompt="Bitte geben Sie hier die Anzahl der Stipendienplätze an, die Sie in der ausgewählten Studienrichtung beantragen möchten. " sqref="E5:E14" xr:uid="{7AAA1928-35EA-441D-AB32-DAD9A2E98DE5}">
      <formula1>0</formula1>
    </dataValidation>
    <dataValidation allowBlank="1" showInputMessage="1" showErrorMessage="1" promptTitle="Kontaktdaten" prompt="Bitte geben Sie hier Ihre Kontaktdaten ein. " sqref="A15:H15" xr:uid="{37C3F063-B345-47C8-854F-C621EA6F5A68}"/>
    <dataValidation allowBlank="1" showInputMessage="1" showErrorMessage="1" promptTitle="Anmerkungen" prompt="Hier ist Platz für Ihre Anmerkungen. " sqref="A16:H18" xr:uid="{1B1CAE99-3E40-4B17-9EBE-CFA76D84D033}"/>
  </dataValidations>
  <hyperlinks>
    <hyperlink ref="C4:D4" r:id="rId1" display="Fachrichtung" xr:uid="{F047C14D-6F2D-47A2-9753-7C0AF7AE3FCC}"/>
    <hyperlink ref="A3" r:id="rId2" display="busek-stipendium@oead.at" xr:uid="{8EEC28D8-51A0-4B05-BE24-0CE1EFF9B2EE}"/>
  </hyperlinks>
  <printOptions horizontalCentered="1"/>
  <pageMargins left="0.47244094488188981" right="0.47244094488188981" top="0.78740157480314965" bottom="0.59055118110236227" header="0.31496062992125984" footer="0.31496062992125984"/>
  <pageSetup paperSize="9" scale="78" fitToHeight="0" orientation="landscape" r:id="rId3"/>
  <headerFooter>
    <oddHeader>&amp;C&amp;"-,Fett"&amp;22&amp;K0082A2 &amp;20&amp;K0082A2ERHARD BUSEK-STIPENDIUM INTERESSENSBEKUNDUNG</oddHeader>
  </headerFooter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stopIfTrue="1" operator="containsText" id="{5FDC7C34-1EE4-4569-AC9F-441CDB577B4C}">
            <xm:f>NOT(ISERROR(SEARCH(ADMIN!$H$30,A5)))</xm:f>
            <xm:f>ADMIN!$H$30</xm:f>
            <x14:dxf>
              <fill>
                <patternFill>
                  <bgColor theme="0" tint="-4.9989318521683403E-2"/>
                </patternFill>
              </fill>
            </x14:dxf>
          </x14:cfRule>
          <x14:cfRule type="containsText" priority="12" stopIfTrue="1" operator="containsText" id="{6C59164D-1EB7-48E2-A170-468282303E8E}">
            <xm:f>NOT(ISERROR(SEARCH(ADMIN!$H$29,A5)))</xm:f>
            <xm:f>ADMIN!$H$29</xm:f>
            <x14:dxf>
              <fill>
                <patternFill>
                  <bgColor theme="0" tint="-4.9989318521683403E-2"/>
                </patternFill>
              </fill>
            </x14:dxf>
          </x14:cfRule>
          <x14:cfRule type="containsText" priority="13" operator="containsText" id="{BFC99CAA-59CD-432A-B06E-1A933E78512F}">
            <xm:f>NOT(ISERROR(SEARCH(ADMIN!$H$28,A5)))</xm:f>
            <xm:f>ADMIN!$H$28</xm:f>
            <x14:dxf>
              <fill>
                <patternFill>
                  <bgColor theme="0" tint="-4.9989318521683403E-2"/>
                </patternFill>
              </fill>
            </x14:dxf>
          </x14:cfRule>
          <xm:sqref>A5:A14</xm:sqref>
        </x14:conditionalFormatting>
        <x14:conditionalFormatting xmlns:xm="http://schemas.microsoft.com/office/excel/2006/main">
          <x14:cfRule type="containsText" priority="5" operator="containsText" id="{A2A7C866-D5D1-472E-B70F-3EBF3B362DFB}">
            <xm:f>NOT(ISERROR(SEARCH(ADMIN!$B$9,C5)))</xm:f>
            <xm:f>ADMIN!$B$9</xm:f>
            <x14:dxf>
              <fill>
                <patternFill>
                  <bgColor rgb="FFCCFFFF"/>
                </patternFill>
              </fill>
            </x14:dxf>
          </x14:cfRule>
          <x14:cfRule type="containsText" priority="6" operator="containsText" id="{83B0D5DB-23CE-4A8E-866A-3AEBA676FAF7}">
            <xm:f>NOT(ISERROR(SEARCH(ADMIN!$B$8,C5)))</xm:f>
            <xm:f>ADMIN!$B$8</xm:f>
            <x14:dxf>
              <fill>
                <patternFill>
                  <bgColor rgb="FFFFCCFF"/>
                </patternFill>
              </fill>
            </x14:dxf>
          </x14:cfRule>
          <x14:cfRule type="containsText" priority="7" operator="containsText" id="{EC98EECB-8666-4193-869A-3F200ED61ABB}">
            <xm:f>NOT(ISERROR(SEARCH(ADMIN!$B$7,C5)))</xm:f>
            <xm:f>ADMIN!$B$7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8" operator="containsText" id="{AF825799-5494-48DD-8EC3-E3C3214B2BB4}">
            <xm:f>NOT(ISERROR(SEARCH(ADMIN!$B$6,C5)))</xm:f>
            <xm:f>ADMIN!$B$6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" operator="containsText" id="{C5974214-18F6-496C-B681-D508FA6C0B94}">
            <xm:f>NOT(ISERROR(SEARCH(ADMIN!$B$5,C5)))</xm:f>
            <xm:f>ADMIN!$B$5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" operator="containsText" id="{8476576E-28DB-48DA-BB69-0DFA94A4D946}">
            <xm:f>NOT(ISERROR(SEARCH(ADMIN!$B$4,C5)))</xm:f>
            <xm:f>ADMIN!$B$4</xm:f>
            <x14:dxf>
              <fill>
                <patternFill>
                  <bgColor theme="9" tint="0.79998168889431442"/>
                </patternFill>
              </fill>
            </x14:dxf>
          </x14:cfRule>
          <xm:sqref>C5:C14</xm:sqref>
        </x14:conditionalFormatting>
        <x14:conditionalFormatting xmlns:xm="http://schemas.microsoft.com/office/excel/2006/main">
          <x14:cfRule type="containsText" priority="1" operator="containsText" id="{B436F357-40F1-49BB-BCF3-9AB3F4C44943}">
            <xm:f>NOT(ISERROR(SEARCH(ADMIN!$B$38,G5)))</xm:f>
            <xm:f>ADMIN!$B$38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" operator="containsText" id="{1A5F1F8F-D3F0-4D27-8CAB-34027CECE8C8}">
            <xm:f>NOT(ISERROR(SEARCH(ADMIN!$B$37,G5)))</xm:f>
            <xm:f>ADMIN!$B$37</xm:f>
            <x14:dxf>
              <fill>
                <patternFill>
                  <bgColor theme="9" tint="0.39994506668294322"/>
                </patternFill>
              </fill>
            </x14:dxf>
          </x14:cfRule>
          <xm:sqref>G5:H14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raktika" prompt="Sind für diese Studienrichtung verpflichtende Praktika vorgesehen? Bitte wählen Sie: JA oder NEIN. Weitere Infos können Sie gegebenenfalls unter &quot;Anmerkungen&quot; anführen." xr:uid="{6FB0E5F4-0F87-4451-A80B-9DF11CAC9292}">
          <x14:formula1>
            <xm:f>ADMIN!$B$37:$B$38</xm:f>
          </x14:formula1>
          <xm:sqref>H5:H14</xm:sqref>
        </x14:dataValidation>
        <x14:dataValidation type="list" allowBlank="1" showInputMessage="1" showErrorMessage="1" promptTitle="MINT?" prompt="Handelt es sich bei den beantragten Stipendienplätzen dieser Zeile um MINT-Plätze? Bitte wählen Sie: JA oder NEIN. " xr:uid="{BA2E7490-F713-44E5-BC86-FDE3F2A9F13B}">
          <x14:formula1>
            <xm:f>ADMIN!$B$37:$B$38</xm:f>
          </x14:formula1>
          <xm:sqref>G5:G14</xm:sqref>
        </x14:dataValidation>
        <x14:dataValidation type="list" allowBlank="1" showInputMessage="1" showErrorMessage="1" promptTitle="Fachrichtung" prompt="Wählen Sie die Fachrichtung, in der Sie Stipendienplätze beantragen wollen. " xr:uid="{7C3EAAB1-1F2A-458B-B02A-EF9983F4B35B}">
          <x14:formula1>
            <xm:f>ADMIN!$B$4:$B$7</xm:f>
          </x14:formula1>
          <xm:sqref>C5:C14</xm:sqref>
        </x14:dataValidation>
        <x14:dataValidation type="list" allowBlank="1" showInputMessage="1" showErrorMessage="1" xr:uid="{87D4C625-2030-4ECC-8DF4-678AB5B02B8A}">
          <x14:formula1>
            <xm:f>ADMIN!$H$28:$H$30</xm:f>
          </x14:formula1>
          <xm:sqref>A5:A14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D1B1-E003-4658-9A04-659EA3091852}">
  <dimension ref="B3:H48"/>
  <sheetViews>
    <sheetView zoomScale="90" zoomScaleNormal="90" workbookViewId="0">
      <selection activeCell="F29" sqref="F29"/>
    </sheetView>
  </sheetViews>
  <sheetFormatPr baseColWidth="10" defaultRowHeight="15" x14ac:dyDescent="0.25"/>
  <cols>
    <col min="2" max="2" width="54.42578125" bestFit="1" customWidth="1"/>
    <col min="4" max="4" width="50.42578125" bestFit="1" customWidth="1"/>
    <col min="6" max="6" width="75" bestFit="1" customWidth="1"/>
    <col min="8" max="8" width="101.85546875" bestFit="1" customWidth="1"/>
  </cols>
  <sheetData>
    <row r="3" spans="2:8" x14ac:dyDescent="0.25">
      <c r="B3" s="1" t="s">
        <v>68</v>
      </c>
      <c r="D3" t="s">
        <v>119</v>
      </c>
      <c r="F3" t="s">
        <v>112</v>
      </c>
      <c r="H3" t="s">
        <v>69</v>
      </c>
    </row>
    <row r="4" spans="2:8" x14ac:dyDescent="0.25">
      <c r="B4" t="s">
        <v>117</v>
      </c>
      <c r="D4" t="s">
        <v>67</v>
      </c>
      <c r="F4" t="s">
        <v>66</v>
      </c>
      <c r="H4" t="s">
        <v>70</v>
      </c>
    </row>
    <row r="5" spans="2:8" x14ac:dyDescent="0.25">
      <c r="B5" t="s">
        <v>118</v>
      </c>
      <c r="D5" t="s">
        <v>65</v>
      </c>
      <c r="F5" t="s">
        <v>64</v>
      </c>
      <c r="H5" t="s">
        <v>71</v>
      </c>
    </row>
    <row r="6" spans="2:8" x14ac:dyDescent="0.25">
      <c r="B6" t="s">
        <v>119</v>
      </c>
      <c r="D6" t="s">
        <v>63</v>
      </c>
      <c r="F6" t="s">
        <v>62</v>
      </c>
      <c r="H6" t="s">
        <v>72</v>
      </c>
    </row>
    <row r="7" spans="2:8" x14ac:dyDescent="0.25">
      <c r="B7" t="s">
        <v>120</v>
      </c>
      <c r="D7" t="s">
        <v>61</v>
      </c>
      <c r="F7" t="s">
        <v>60</v>
      </c>
      <c r="H7" t="s">
        <v>73</v>
      </c>
    </row>
    <row r="8" spans="2:8" x14ac:dyDescent="0.25">
      <c r="B8" t="s">
        <v>121</v>
      </c>
      <c r="D8" t="s">
        <v>59</v>
      </c>
      <c r="F8" t="s">
        <v>58</v>
      </c>
      <c r="H8" t="s">
        <v>74</v>
      </c>
    </row>
    <row r="9" spans="2:8" x14ac:dyDescent="0.25">
      <c r="B9" t="s">
        <v>122</v>
      </c>
      <c r="F9" t="s">
        <v>57</v>
      </c>
      <c r="H9" t="s">
        <v>75</v>
      </c>
    </row>
    <row r="10" spans="2:8" x14ac:dyDescent="0.25">
      <c r="F10" t="s">
        <v>56</v>
      </c>
      <c r="H10" t="s">
        <v>76</v>
      </c>
    </row>
    <row r="11" spans="2:8" x14ac:dyDescent="0.25">
      <c r="D11" t="s">
        <v>120</v>
      </c>
      <c r="F11" t="s">
        <v>55</v>
      </c>
      <c r="H11" t="s">
        <v>77</v>
      </c>
    </row>
    <row r="12" spans="2:8" x14ac:dyDescent="0.25">
      <c r="B12" t="s">
        <v>117</v>
      </c>
      <c r="D12" t="s">
        <v>54</v>
      </c>
      <c r="F12" t="s">
        <v>53</v>
      </c>
      <c r="H12" t="s">
        <v>78</v>
      </c>
    </row>
    <row r="13" spans="2:8" x14ac:dyDescent="0.25">
      <c r="B13" t="s">
        <v>52</v>
      </c>
      <c r="D13" t="s">
        <v>51</v>
      </c>
      <c r="F13" t="s">
        <v>50</v>
      </c>
      <c r="H13" t="s">
        <v>79</v>
      </c>
    </row>
    <row r="14" spans="2:8" x14ac:dyDescent="0.25">
      <c r="B14" t="s">
        <v>49</v>
      </c>
      <c r="D14" t="s">
        <v>48</v>
      </c>
      <c r="F14" t="s">
        <v>47</v>
      </c>
      <c r="H14" t="s">
        <v>80</v>
      </c>
    </row>
    <row r="15" spans="2:8" x14ac:dyDescent="0.25">
      <c r="B15" t="s">
        <v>46</v>
      </c>
      <c r="D15" t="s">
        <v>45</v>
      </c>
      <c r="F15" t="s">
        <v>44</v>
      </c>
      <c r="H15" t="s">
        <v>81</v>
      </c>
    </row>
    <row r="16" spans="2:8" x14ac:dyDescent="0.25">
      <c r="B16" t="s">
        <v>43</v>
      </c>
      <c r="D16" t="s">
        <v>42</v>
      </c>
      <c r="F16" t="s">
        <v>41</v>
      </c>
      <c r="H16" t="s">
        <v>82</v>
      </c>
    </row>
    <row r="17" spans="2:8" x14ac:dyDescent="0.25">
      <c r="B17" t="s">
        <v>40</v>
      </c>
      <c r="F17" t="s">
        <v>39</v>
      </c>
      <c r="H17" t="s">
        <v>83</v>
      </c>
    </row>
    <row r="18" spans="2:8" x14ac:dyDescent="0.25">
      <c r="B18" t="s">
        <v>38</v>
      </c>
      <c r="F18" t="s">
        <v>37</v>
      </c>
      <c r="H18" t="s">
        <v>84</v>
      </c>
    </row>
    <row r="19" spans="2:8" x14ac:dyDescent="0.25">
      <c r="B19" t="s">
        <v>36</v>
      </c>
      <c r="D19" t="s">
        <v>124</v>
      </c>
      <c r="F19" t="s">
        <v>35</v>
      </c>
      <c r="H19" t="s">
        <v>85</v>
      </c>
    </row>
    <row r="20" spans="2:8" x14ac:dyDescent="0.25">
      <c r="D20" t="s">
        <v>34</v>
      </c>
      <c r="F20" t="s">
        <v>33</v>
      </c>
      <c r="H20" t="s">
        <v>86</v>
      </c>
    </row>
    <row r="21" spans="2:8" x14ac:dyDescent="0.25">
      <c r="D21" t="s">
        <v>32</v>
      </c>
      <c r="F21" t="s">
        <v>31</v>
      </c>
      <c r="H21" t="s">
        <v>87</v>
      </c>
    </row>
    <row r="22" spans="2:8" x14ac:dyDescent="0.25">
      <c r="B22" t="s">
        <v>118</v>
      </c>
      <c r="D22" t="s">
        <v>30</v>
      </c>
      <c r="F22" t="s">
        <v>29</v>
      </c>
      <c r="H22" t="s">
        <v>88</v>
      </c>
    </row>
    <row r="23" spans="2:8" x14ac:dyDescent="0.25">
      <c r="B23" t="s">
        <v>28</v>
      </c>
      <c r="D23" t="s">
        <v>27</v>
      </c>
      <c r="F23" t="s">
        <v>26</v>
      </c>
      <c r="H23" t="s">
        <v>89</v>
      </c>
    </row>
    <row r="24" spans="2:8" x14ac:dyDescent="0.25">
      <c r="B24" t="s">
        <v>25</v>
      </c>
      <c r="D24" t="s">
        <v>24</v>
      </c>
      <c r="F24" t="s">
        <v>23</v>
      </c>
      <c r="H24" t="s">
        <v>90</v>
      </c>
    </row>
    <row r="25" spans="2:8" x14ac:dyDescent="0.25">
      <c r="B25" t="s">
        <v>22</v>
      </c>
      <c r="D25" t="s">
        <v>21</v>
      </c>
      <c r="F25" t="s">
        <v>115</v>
      </c>
    </row>
    <row r="26" spans="2:8" x14ac:dyDescent="0.25">
      <c r="B26" t="s">
        <v>20</v>
      </c>
      <c r="D26" t="s">
        <v>19</v>
      </c>
      <c r="F26" t="s">
        <v>116</v>
      </c>
    </row>
    <row r="27" spans="2:8" x14ac:dyDescent="0.25">
      <c r="B27" t="s">
        <v>18</v>
      </c>
      <c r="D27" t="s">
        <v>17</v>
      </c>
      <c r="H27" t="s">
        <v>110</v>
      </c>
    </row>
    <row r="28" spans="2:8" x14ac:dyDescent="0.25">
      <c r="B28" t="s">
        <v>16</v>
      </c>
      <c r="D28" t="s">
        <v>15</v>
      </c>
      <c r="H28" t="s">
        <v>112</v>
      </c>
    </row>
    <row r="29" spans="2:8" x14ac:dyDescent="0.25">
      <c r="B29" t="s">
        <v>14</v>
      </c>
      <c r="F29" t="s">
        <v>135</v>
      </c>
      <c r="H29" t="s">
        <v>69</v>
      </c>
    </row>
    <row r="30" spans="2:8" x14ac:dyDescent="0.25">
      <c r="B30" t="s">
        <v>13</v>
      </c>
      <c r="F30" t="s">
        <v>91</v>
      </c>
      <c r="H30" t="s">
        <v>135</v>
      </c>
    </row>
    <row r="31" spans="2:8" x14ac:dyDescent="0.25">
      <c r="B31" t="s">
        <v>11</v>
      </c>
      <c r="D31" t="s">
        <v>123</v>
      </c>
      <c r="F31" t="s">
        <v>92</v>
      </c>
    </row>
    <row r="32" spans="2:8" x14ac:dyDescent="0.25">
      <c r="B32" t="s">
        <v>9</v>
      </c>
      <c r="D32" t="s">
        <v>8</v>
      </c>
      <c r="F32" t="s">
        <v>93</v>
      </c>
    </row>
    <row r="33" spans="2:6" x14ac:dyDescent="0.25">
      <c r="B33" t="s">
        <v>7</v>
      </c>
      <c r="D33" t="s">
        <v>6</v>
      </c>
      <c r="F33" t="s">
        <v>94</v>
      </c>
    </row>
    <row r="34" spans="2:6" x14ac:dyDescent="0.25">
      <c r="D34" t="s">
        <v>5</v>
      </c>
      <c r="F34" t="s">
        <v>95</v>
      </c>
    </row>
    <row r="35" spans="2:6" x14ac:dyDescent="0.25">
      <c r="D35" t="s">
        <v>4</v>
      </c>
      <c r="F35" t="s">
        <v>96</v>
      </c>
    </row>
    <row r="36" spans="2:6" x14ac:dyDescent="0.25">
      <c r="B36" t="s">
        <v>111</v>
      </c>
      <c r="D36" t="s">
        <v>3</v>
      </c>
      <c r="F36" t="s">
        <v>97</v>
      </c>
    </row>
    <row r="37" spans="2:6" x14ac:dyDescent="0.25">
      <c r="B37" t="s">
        <v>12</v>
      </c>
      <c r="F37" t="s">
        <v>98</v>
      </c>
    </row>
    <row r="38" spans="2:6" x14ac:dyDescent="0.25">
      <c r="B38" t="s">
        <v>10</v>
      </c>
      <c r="F38" t="s">
        <v>99</v>
      </c>
    </row>
    <row r="39" spans="2:6" x14ac:dyDescent="0.25">
      <c r="F39" t="s">
        <v>100</v>
      </c>
    </row>
    <row r="40" spans="2:6" x14ac:dyDescent="0.25">
      <c r="F40" t="s">
        <v>101</v>
      </c>
    </row>
    <row r="41" spans="2:6" x14ac:dyDescent="0.25">
      <c r="F41" t="s">
        <v>102</v>
      </c>
    </row>
    <row r="42" spans="2:6" x14ac:dyDescent="0.25">
      <c r="F42" t="s">
        <v>103</v>
      </c>
    </row>
    <row r="43" spans="2:6" x14ac:dyDescent="0.25">
      <c r="F43" t="s">
        <v>104</v>
      </c>
    </row>
    <row r="44" spans="2:6" x14ac:dyDescent="0.25">
      <c r="F44" t="s">
        <v>105</v>
      </c>
    </row>
    <row r="45" spans="2:6" x14ac:dyDescent="0.25">
      <c r="F45" t="s">
        <v>106</v>
      </c>
    </row>
    <row r="46" spans="2:6" x14ac:dyDescent="0.25">
      <c r="F46" t="s">
        <v>107</v>
      </c>
    </row>
    <row r="47" spans="2:6" x14ac:dyDescent="0.25">
      <c r="F47" t="s">
        <v>108</v>
      </c>
    </row>
    <row r="48" spans="2:6" x14ac:dyDescent="0.25">
      <c r="F48" t="s">
        <v>109</v>
      </c>
    </row>
  </sheetData>
  <sheetProtection algorithmName="SHA-512" hashValue="Zx1fAKpnHPQWfxIl6mX94GuvNASg1dVOnJ3bp3A3vBS3L10F5pchSDZgao+yQJWXQt9VyjoZbNLqTm84gtVWSA==" saltValue="nbtQFntzDAmP46zgq04mC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Interessensbekundung</vt:lpstr>
      <vt:lpstr>Beispielblatt</vt:lpstr>
      <vt:lpstr>ADMIN</vt:lpstr>
      <vt:lpstr>Beispielblatt!Druckbereich</vt:lpstr>
      <vt:lpstr>Interessensbekundung!Druckbereich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Hackl, Stefanie</dc:creator>
  <cp:lastModifiedBy>Niederhauser, Christoph</cp:lastModifiedBy>
  <cp:lastPrinted>2023-07-19T16:34:44Z</cp:lastPrinted>
  <dcterms:created xsi:type="dcterms:W3CDTF">2023-06-22T10:29:07Z</dcterms:created>
  <dcterms:modified xsi:type="dcterms:W3CDTF">2023-07-20T12:50:06Z</dcterms:modified>
</cp:coreProperties>
</file>